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1"/>
  <workbookPr/>
  <mc:AlternateContent xmlns:mc="http://schemas.openxmlformats.org/markup-compatibility/2006">
    <mc:Choice Requires="x15">
      <x15ac:absPath xmlns:x15ac="http://schemas.microsoft.com/office/spreadsheetml/2010/11/ac" url="https://nasjonalforeningen.sharepoint.com/sites/Organisasjonsavdelingen/Delte dokumenter/Felles og deling/Styreskolering/Kasserer/"/>
    </mc:Choice>
  </mc:AlternateContent>
  <xr:revisionPtr revIDLastSave="0" documentId="11_DCAD5810079DF13163C447F376813F09AF60C15A" xr6:coauthVersionLast="47" xr6:coauthVersionMax="47" xr10:uidLastSave="{00000000-0000-0000-0000-000000000000}"/>
  <workbookProtection workbookAlgorithmName="SHA-512" workbookHashValue="19jxJU6Lp5ovUKmGNQiNTqeB7+IoVtr1jXDfS+3j8yw53MQHF8LFIEY4NLC8jUEtDWlyTzNfbmSO2H8aftfdOQ==" workbookSaltValue="/w+mLY9SlmGJx1lp1lGQzQ==" workbookSpinCount="100000" lockStructure="1"/>
  <bookViews>
    <workbookView xWindow="0" yWindow="0" windowWidth="28800" windowHeight="12330" firstSheet="2" activeTab="2" xr2:uid="{00000000-000D-0000-FFFF-FFFF00000000}"/>
  </bookViews>
  <sheets>
    <sheet name="Regnskap" sheetId="1" r:id="rId1"/>
    <sheet name="Budsjett" sheetId="2" r:id="rId2"/>
    <sheet name="Forklaringe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0" i="2"/>
  <c r="D2" i="2" l="1"/>
  <c r="D16" i="2"/>
  <c r="D15" i="2"/>
  <c r="D14" i="2"/>
  <c r="D13" i="2"/>
  <c r="D12" i="2"/>
  <c r="D9" i="2"/>
  <c r="D8" i="2"/>
  <c r="D7" i="2"/>
  <c r="D6" i="2"/>
  <c r="D5" i="2"/>
  <c r="E28" i="1" l="1"/>
  <c r="G5" i="2" s="1"/>
  <c r="H5" i="2" l="1"/>
  <c r="L28" i="1"/>
  <c r="F28" i="1"/>
  <c r="G6" i="2" s="1"/>
  <c r="H6" i="2" s="1"/>
  <c r="G28" i="1"/>
  <c r="G7" i="2" s="1"/>
  <c r="H7" i="2" s="1"/>
  <c r="H28" i="1"/>
  <c r="G8" i="2" s="1"/>
  <c r="H8" i="2" s="1"/>
  <c r="I28" i="1"/>
  <c r="G9" i="2" s="1"/>
  <c r="H9" i="2" s="1"/>
  <c r="K28" i="1"/>
  <c r="G12" i="2" s="1"/>
  <c r="H12" i="2" s="1"/>
  <c r="M28" i="1"/>
  <c r="G14" i="2" s="1"/>
  <c r="H14" i="2" s="1"/>
  <c r="N28" i="1"/>
  <c r="G15" i="2" s="1"/>
  <c r="H15" i="2" s="1"/>
  <c r="O28" i="1"/>
  <c r="G16" i="2" s="1"/>
  <c r="G13" i="2" l="1"/>
  <c r="H13" i="2" s="1"/>
  <c r="H16" i="2"/>
  <c r="G10" i="2"/>
  <c r="H10" i="2"/>
  <c r="E30" i="1"/>
  <c r="G17" i="2" l="1"/>
  <c r="H19" i="2" s="1"/>
  <c r="H17" i="2"/>
</calcChain>
</file>

<file path=xl/sharedStrings.xml><?xml version="1.0" encoding="utf-8"?>
<sst xmlns="http://schemas.openxmlformats.org/spreadsheetml/2006/main" count="39" uniqueCount="39">
  <si>
    <t>NFF xxxxx helselag/demensforening (org nr xxxxxxxxx)</t>
  </si>
  <si>
    <t>Overført fra 20XX</t>
  </si>
  <si>
    <t>Dato</t>
  </si>
  <si>
    <t>B.nr.</t>
  </si>
  <si>
    <t>Inntekt 1</t>
  </si>
  <si>
    <t>Inntekt 2</t>
  </si>
  <si>
    <t>Inntekt 3</t>
  </si>
  <si>
    <t>Inntekt 4</t>
  </si>
  <si>
    <t>Inntekt 5</t>
  </si>
  <si>
    <t>Utgift 1</t>
  </si>
  <si>
    <t>Utgift 2</t>
  </si>
  <si>
    <t>Utgift 3</t>
  </si>
  <si>
    <t>Utgift 4</t>
  </si>
  <si>
    <t>Utgift 5</t>
  </si>
  <si>
    <t>Totalsummer</t>
  </si>
  <si>
    <t>Saldo pr dags dato</t>
  </si>
  <si>
    <t>Budsjett 20XX</t>
  </si>
  <si>
    <t>Budsjettert</t>
  </si>
  <si>
    <t>Foreløpig</t>
  </si>
  <si>
    <t>Ift budsjett</t>
  </si>
  <si>
    <t>Inntekter</t>
  </si>
  <si>
    <t>Totale budsjetterte inntekter</t>
  </si>
  <si>
    <t>Utgifter</t>
  </si>
  <si>
    <t>Totale budsjetterte utgifter</t>
  </si>
  <si>
    <t>Total-resultat</t>
  </si>
  <si>
    <t>Punkt 1</t>
  </si>
  <si>
    <r>
      <t xml:space="preserve">Gi arbeidsboken et navn som gjenspeiler regnskapsår, f eks </t>
    </r>
    <r>
      <rPr>
        <i/>
        <sz val="11"/>
        <color rgb="FF0070C0"/>
        <rFont val="Calibri"/>
        <family val="2"/>
        <scheme val="minor"/>
      </rPr>
      <t>Regnskap 2016</t>
    </r>
  </si>
  <si>
    <t>Punkt 2</t>
  </si>
  <si>
    <t>På regnskapsarket, før inn lagets navn (og eventuelt organisasjonsnummer) på rad 2</t>
  </si>
  <si>
    <t>Punkt 3</t>
  </si>
  <si>
    <t>På regnskapsarket, gi navn til inntekts- og utgiftskontoer på rad 6 (maks fem av hver, men en behøver ikke bruke alle fem)</t>
  </si>
  <si>
    <t>Punkt 4</t>
  </si>
  <si>
    <t>På regnskapsarket, før inn overført beløp fra forrige år på rad 4</t>
  </si>
  <si>
    <t>Punkt 5</t>
  </si>
  <si>
    <t>På regnskapsarket, poster fortløpende med dato, bilagsnr, forklarende tekst og beløp.</t>
  </si>
  <si>
    <t>Når det er bare to ledige linjer igjen, høyreklikk helt til venstre (linjenummer) på siste ledige linje og velg Sett inn</t>
  </si>
  <si>
    <t>Punkt 6</t>
  </si>
  <si>
    <t>På budsjettarket, før inn regnskapsår i rute C4, og deretter budsjetterte beløp i kolonne E, resten fylles ut automatisk etter hvert som regnskapet føres</t>
  </si>
  <si>
    <t>Egne kommentarer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</si>
</sst>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.00"/>
    <numFmt numFmtId="165" formatCode="d/m/yyyy;@"/>
    <numFmt numFmtId="166" formatCode="&quot;kr&quot;\ #,##0.00;[Red]&quot;kr&quot;\ #,##0.00"/>
  </numFmts>
  <fonts count="8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1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164" fontId="2" fillId="0" borderId="13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" fontId="2" fillId="0" borderId="1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164" fontId="2" fillId="0" borderId="5" xfId="1" applyNumberFormat="1" applyFont="1" applyFill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5" fontId="2" fillId="0" borderId="18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10" xfId="0" applyFont="1" applyBorder="1"/>
    <xf numFmtId="164" fontId="2" fillId="0" borderId="10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3" borderId="2" xfId="0" applyFont="1" applyFill="1" applyBorder="1" applyAlignment="1" applyProtection="1">
      <alignment horizontal="center"/>
      <protection locked="0"/>
    </xf>
    <xf numFmtId="164" fontId="2" fillId="3" borderId="5" xfId="1" applyNumberFormat="1" applyFont="1" applyFill="1" applyBorder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164" fontId="2" fillId="3" borderId="8" xfId="0" applyNumberFormat="1" applyFont="1" applyFill="1" applyBorder="1" applyProtection="1">
      <protection locked="0"/>
    </xf>
    <xf numFmtId="164" fontId="2" fillId="3" borderId="10" xfId="0" applyNumberFormat="1" applyFont="1" applyFill="1" applyBorder="1"/>
    <xf numFmtId="166" fontId="4" fillId="0" borderId="5" xfId="0" applyNumberFormat="1" applyFont="1" applyBorder="1" applyProtection="1">
      <protection locked="0"/>
    </xf>
    <xf numFmtId="166" fontId="4" fillId="0" borderId="6" xfId="0" applyNumberFormat="1" applyFont="1" applyBorder="1" applyProtection="1">
      <protection locked="0"/>
    </xf>
    <xf numFmtId="166" fontId="4" fillId="0" borderId="6" xfId="1" applyNumberFormat="1" applyFont="1" applyFill="1" applyBorder="1" applyProtection="1">
      <protection locked="0"/>
    </xf>
    <xf numFmtId="166" fontId="4" fillId="0" borderId="8" xfId="0" applyNumberFormat="1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166" fontId="4" fillId="0" borderId="10" xfId="0" applyNumberFormat="1" applyFont="1" applyBorder="1"/>
    <xf numFmtId="166" fontId="4" fillId="0" borderId="14" xfId="0" applyNumberFormat="1" applyFont="1" applyBorder="1"/>
    <xf numFmtId="166" fontId="2" fillId="0" borderId="14" xfId="0" applyNumberFormat="1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/>
    <xf numFmtId="0" fontId="0" fillId="0" borderId="22" xfId="0" applyBorder="1"/>
    <xf numFmtId="164" fontId="0" fillId="0" borderId="23" xfId="0" applyNumberFormat="1" applyBorder="1"/>
    <xf numFmtId="0" fontId="0" fillId="3" borderId="37" xfId="0" applyFill="1" applyBorder="1"/>
    <xf numFmtId="164" fontId="0" fillId="0" borderId="22" xfId="0" applyNumberFormat="1" applyBorder="1"/>
    <xf numFmtId="0" fontId="0" fillId="0" borderId="31" xfId="0" applyBorder="1"/>
    <xf numFmtId="0" fontId="0" fillId="0" borderId="4" xfId="0" applyBorder="1"/>
    <xf numFmtId="164" fontId="0" fillId="0" borderId="6" xfId="0" applyNumberFormat="1" applyBorder="1"/>
    <xf numFmtId="0" fontId="0" fillId="3" borderId="38" xfId="0" applyFill="1" applyBorder="1"/>
    <xf numFmtId="164" fontId="0" fillId="0" borderId="4" xfId="0" applyNumberFormat="1" applyBorder="1"/>
    <xf numFmtId="0" fontId="0" fillId="0" borderId="32" xfId="0" applyBorder="1"/>
    <xf numFmtId="0" fontId="0" fillId="0" borderId="24" xfId="0" applyBorder="1"/>
    <xf numFmtId="164" fontId="0" fillId="0" borderId="25" xfId="0" applyNumberFormat="1" applyBorder="1"/>
    <xf numFmtId="0" fontId="0" fillId="3" borderId="39" xfId="0" applyFill="1" applyBorder="1"/>
    <xf numFmtId="164" fontId="0" fillId="0" borderId="24" xfId="0" applyNumberFormat="1" applyBorder="1"/>
    <xf numFmtId="0" fontId="0" fillId="0" borderId="27" xfId="0" applyBorder="1"/>
    <xf numFmtId="164" fontId="0" fillId="0" borderId="13" xfId="0" applyNumberFormat="1" applyBorder="1"/>
    <xf numFmtId="0" fontId="0" fillId="3" borderId="19" xfId="0" applyFill="1" applyBorder="1"/>
    <xf numFmtId="164" fontId="0" fillId="0" borderId="1" xfId="0" applyNumberFormat="1" applyBorder="1"/>
    <xf numFmtId="0" fontId="0" fillId="3" borderId="27" xfId="0" applyFill="1" applyBorder="1"/>
    <xf numFmtId="0" fontId="0" fillId="3" borderId="28" xfId="0" applyFill="1" applyBorder="1"/>
    <xf numFmtId="0" fontId="0" fillId="0" borderId="35" xfId="0" applyBorder="1"/>
    <xf numFmtId="0" fontId="0" fillId="3" borderId="36" xfId="0" applyFill="1" applyBorder="1"/>
    <xf numFmtId="0" fontId="0" fillId="3" borderId="33" xfId="0" applyFill="1" applyBorder="1"/>
    <xf numFmtId="0" fontId="0" fillId="3" borderId="34" xfId="0" applyFill="1" applyBorder="1"/>
    <xf numFmtId="2" fontId="0" fillId="0" borderId="13" xfId="0" applyNumberFormat="1" applyBorder="1"/>
    <xf numFmtId="0" fontId="0" fillId="3" borderId="20" xfId="0" applyFill="1" applyBorder="1"/>
    <xf numFmtId="0" fontId="0" fillId="3" borderId="0" xfId="0" applyFill="1"/>
    <xf numFmtId="0" fontId="0" fillId="3" borderId="40" xfId="0" applyFill="1" applyBorder="1"/>
    <xf numFmtId="0" fontId="0" fillId="3" borderId="21" xfId="0" applyFill="1" applyBorder="1"/>
    <xf numFmtId="164" fontId="0" fillId="0" borderId="23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2" fontId="0" fillId="0" borderId="23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26" xfId="0" applyNumberFormat="1" applyBorder="1" applyProtection="1">
      <protection locked="0"/>
    </xf>
    <xf numFmtId="2" fontId="0" fillId="0" borderId="25" xfId="0" applyNumberFormat="1" applyBorder="1" applyProtection="1">
      <protection locked="0"/>
    </xf>
    <xf numFmtId="164" fontId="0" fillId="0" borderId="29" xfId="0" applyNumberFormat="1" applyBorder="1"/>
    <xf numFmtId="0" fontId="0" fillId="3" borderId="29" xfId="0" applyFill="1" applyBorder="1"/>
    <xf numFmtId="0" fontId="0" fillId="0" borderId="11" xfId="0" applyBorder="1"/>
    <xf numFmtId="164" fontId="0" fillId="0" borderId="3" xfId="0" applyNumberFormat="1" applyBorder="1"/>
    <xf numFmtId="0" fontId="3" fillId="0" borderId="0" xfId="0" applyFont="1" applyProtection="1">
      <protection locked="0"/>
    </xf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4" fontId="2" fillId="0" borderId="1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5" xfId="0" applyNumberFormat="1" applyFont="1" applyBorder="1" applyAlignment="1" applyProtection="1">
      <alignment horizontal="center"/>
      <protection locked="0"/>
    </xf>
    <xf numFmtId="165" fontId="2" fillId="0" borderId="24" xfId="0" applyNumberFormat="1" applyFont="1" applyBorder="1" applyAlignment="1" applyProtection="1">
      <alignment horizontal="center"/>
      <protection locked="0"/>
    </xf>
    <xf numFmtId="1" fontId="2" fillId="0" borderId="41" xfId="0" applyNumberFormat="1" applyFont="1" applyBorder="1" applyAlignment="1" applyProtection="1">
      <alignment horizontal="center"/>
      <protection locked="0"/>
    </xf>
    <xf numFmtId="0" fontId="2" fillId="0" borderId="41" xfId="0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3" borderId="41" xfId="0" applyNumberFormat="1" applyFont="1" applyFill="1" applyBorder="1" applyProtection="1">
      <protection locked="0"/>
    </xf>
    <xf numFmtId="166" fontId="4" fillId="0" borderId="41" xfId="0" applyNumberFormat="1" applyFont="1" applyBorder="1" applyProtection="1">
      <protection locked="0"/>
    </xf>
    <xf numFmtId="166" fontId="4" fillId="0" borderId="25" xfId="0" applyNumberFormat="1" applyFont="1" applyBorder="1" applyProtection="1"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164" fontId="2" fillId="0" borderId="8" xfId="1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</cellXfs>
  <cellStyles count="2">
    <cellStyle name="Normal" xfId="0" builtinId="0"/>
    <cellStyle name="Nøytral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93"/>
  <sheetViews>
    <sheetView showGridLines="0" zoomScaleNormal="100" workbookViewId="0">
      <pane ySplit="6" topLeftCell="A9" activePane="bottomLeft" state="frozen"/>
      <selection pane="bottomLeft" activeCell="R34" sqref="R34"/>
    </sheetView>
  </sheetViews>
  <sheetFormatPr defaultColWidth="11.42578125" defaultRowHeight="15"/>
  <cols>
    <col min="1" max="1" width="2.28515625" style="22" customWidth="1"/>
    <col min="2" max="2" width="11.42578125" style="41"/>
    <col min="3" max="3" width="4.42578125" style="41" customWidth="1"/>
    <col min="4" max="4" width="43.85546875" style="22" customWidth="1"/>
    <col min="5" max="9" width="13.7109375" style="22" customWidth="1"/>
    <col min="10" max="10" width="2.28515625" style="22" customWidth="1"/>
    <col min="11" max="15" width="13.7109375" style="22" customWidth="1"/>
    <col min="16" max="43" width="12.5703125" style="22" customWidth="1"/>
    <col min="44" max="16384" width="11.42578125" style="22"/>
  </cols>
  <sheetData>
    <row r="2" spans="2:15" s="90" customFormat="1" ht="30" customHeight="1">
      <c r="B2" s="109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5.75" customHeight="1" thickBot="1">
      <c r="E3" s="42"/>
      <c r="F3" s="42"/>
      <c r="G3" s="42"/>
      <c r="H3" s="42"/>
    </row>
    <row r="4" spans="2:15" s="2" customFormat="1" ht="15.75" thickBot="1">
      <c r="B4" s="3"/>
      <c r="C4" s="4"/>
      <c r="D4" s="5" t="s">
        <v>1</v>
      </c>
      <c r="E4" s="6">
        <v>0</v>
      </c>
      <c r="F4" s="7"/>
      <c r="G4" s="7"/>
      <c r="H4" s="7"/>
    </row>
    <row r="5" spans="2:15" ht="6.95" customHeight="1" thickBot="1">
      <c r="B5" s="91"/>
      <c r="C5" s="91"/>
      <c r="D5" s="92"/>
      <c r="E5" s="93"/>
      <c r="F5" s="23"/>
      <c r="G5" s="23"/>
      <c r="H5" s="23"/>
    </row>
    <row r="6" spans="2:15" s="1" customFormat="1" ht="15.75" thickBot="1">
      <c r="B6" s="94" t="s">
        <v>2</v>
      </c>
      <c r="C6" s="95" t="s">
        <v>3</v>
      </c>
      <c r="D6" s="96"/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24"/>
      <c r="K6" s="8" t="s">
        <v>9</v>
      </c>
      <c r="L6" s="8" t="s">
        <v>10</v>
      </c>
      <c r="M6" s="8" t="s">
        <v>11</v>
      </c>
      <c r="N6" s="8" t="s">
        <v>12</v>
      </c>
      <c r="O6" s="9" t="s">
        <v>13</v>
      </c>
    </row>
    <row r="7" spans="2:15" s="2" customFormat="1">
      <c r="B7" s="10"/>
      <c r="C7" s="11"/>
      <c r="D7" s="12"/>
      <c r="E7" s="13"/>
      <c r="F7" s="14"/>
      <c r="G7" s="13"/>
      <c r="H7" s="13"/>
      <c r="I7" s="13"/>
      <c r="J7" s="25"/>
      <c r="K7" s="29"/>
      <c r="L7" s="29"/>
      <c r="M7" s="29"/>
      <c r="N7" s="29"/>
      <c r="O7" s="30"/>
    </row>
    <row r="8" spans="2:15" s="2" customFormat="1">
      <c r="B8" s="10"/>
      <c r="C8" s="11"/>
      <c r="D8" s="12"/>
      <c r="E8" s="14"/>
      <c r="F8" s="14"/>
      <c r="G8" s="14"/>
      <c r="H8" s="14"/>
      <c r="I8" s="14"/>
      <c r="J8" s="26"/>
      <c r="K8" s="29"/>
      <c r="L8" s="29"/>
      <c r="M8" s="29"/>
      <c r="N8" s="29"/>
      <c r="O8" s="31"/>
    </row>
    <row r="9" spans="2:15" s="2" customFormat="1">
      <c r="B9" s="10"/>
      <c r="C9" s="11"/>
      <c r="D9" s="12"/>
      <c r="E9" s="14"/>
      <c r="F9" s="14"/>
      <c r="G9" s="14"/>
      <c r="H9" s="14"/>
      <c r="I9" s="14"/>
      <c r="J9" s="26"/>
      <c r="K9" s="29"/>
      <c r="L9" s="29"/>
      <c r="M9" s="29"/>
      <c r="N9" s="29"/>
      <c r="O9" s="30"/>
    </row>
    <row r="10" spans="2:15" s="2" customFormat="1">
      <c r="B10" s="10"/>
      <c r="C10" s="11"/>
      <c r="D10" s="12"/>
      <c r="E10" s="14"/>
      <c r="F10" s="14"/>
      <c r="G10" s="14"/>
      <c r="H10" s="14"/>
      <c r="I10" s="14"/>
      <c r="J10" s="26"/>
      <c r="K10" s="29"/>
      <c r="L10" s="29"/>
      <c r="M10" s="29"/>
      <c r="N10" s="29"/>
      <c r="O10" s="30"/>
    </row>
    <row r="11" spans="2:15" s="2" customFormat="1">
      <c r="B11" s="10"/>
      <c r="C11" s="11"/>
      <c r="D11" s="12"/>
      <c r="E11" s="14"/>
      <c r="F11" s="14"/>
      <c r="G11" s="14"/>
      <c r="H11" s="14"/>
      <c r="I11" s="14"/>
      <c r="J11" s="26"/>
      <c r="K11" s="29"/>
      <c r="L11" s="29"/>
      <c r="M11" s="29"/>
      <c r="N11" s="29"/>
      <c r="O11" s="30"/>
    </row>
    <row r="12" spans="2:15" s="2" customFormat="1">
      <c r="B12" s="10"/>
      <c r="C12" s="99"/>
      <c r="D12" s="12"/>
      <c r="E12" s="14"/>
      <c r="F12" s="14"/>
      <c r="G12" s="14"/>
      <c r="H12" s="14"/>
      <c r="I12" s="14"/>
      <c r="J12" s="26"/>
      <c r="K12" s="29"/>
      <c r="L12" s="29"/>
      <c r="M12" s="29"/>
      <c r="N12" s="29"/>
      <c r="O12" s="30"/>
    </row>
    <row r="13" spans="2:15" s="2" customFormat="1">
      <c r="B13" s="10"/>
      <c r="C13" s="99"/>
      <c r="D13" s="12"/>
      <c r="E13" s="14"/>
      <c r="F13" s="14"/>
      <c r="G13" s="14"/>
      <c r="H13" s="14"/>
      <c r="I13" s="14"/>
      <c r="J13" s="26"/>
      <c r="K13" s="29"/>
      <c r="L13" s="29"/>
      <c r="M13" s="29"/>
      <c r="N13" s="29"/>
      <c r="O13" s="30"/>
    </row>
    <row r="14" spans="2:15" s="2" customFormat="1">
      <c r="B14" s="10"/>
      <c r="C14" s="99"/>
      <c r="D14" s="12"/>
      <c r="E14" s="14"/>
      <c r="F14" s="14"/>
      <c r="G14" s="14"/>
      <c r="H14" s="14"/>
      <c r="I14" s="14"/>
      <c r="J14" s="26"/>
      <c r="K14" s="29"/>
      <c r="L14" s="29"/>
      <c r="M14" s="29"/>
      <c r="N14" s="29"/>
      <c r="O14" s="30"/>
    </row>
    <row r="15" spans="2:15" s="2" customFormat="1">
      <c r="B15" s="10"/>
      <c r="C15" s="99"/>
      <c r="D15" s="12"/>
      <c r="E15" s="14"/>
      <c r="F15" s="14"/>
      <c r="G15" s="14"/>
      <c r="H15" s="14"/>
      <c r="I15" s="14"/>
      <c r="J15" s="26"/>
      <c r="K15" s="29"/>
      <c r="L15" s="29"/>
      <c r="M15" s="29"/>
      <c r="N15" s="29"/>
      <c r="O15" s="30"/>
    </row>
    <row r="16" spans="2:15" s="2" customFormat="1">
      <c r="B16" s="10"/>
      <c r="C16" s="99"/>
      <c r="D16" s="12"/>
      <c r="E16" s="14"/>
      <c r="F16" s="13"/>
      <c r="G16" s="14"/>
      <c r="H16" s="14"/>
      <c r="I16" s="14"/>
      <c r="J16" s="26"/>
      <c r="K16" s="29"/>
      <c r="L16" s="29"/>
      <c r="M16" s="29"/>
      <c r="N16" s="29"/>
      <c r="O16" s="30"/>
    </row>
    <row r="17" spans="2:15" s="2" customFormat="1">
      <c r="B17" s="10"/>
      <c r="C17" s="99"/>
      <c r="D17" s="12"/>
      <c r="E17" s="14"/>
      <c r="F17" s="14"/>
      <c r="G17" s="14"/>
      <c r="H17" s="14"/>
      <c r="I17" s="14"/>
      <c r="J17" s="26"/>
      <c r="K17" s="29"/>
      <c r="L17" s="29"/>
      <c r="M17" s="29"/>
      <c r="N17" s="29"/>
      <c r="O17" s="30"/>
    </row>
    <row r="18" spans="2:15" s="2" customFormat="1">
      <c r="B18" s="10"/>
      <c r="C18" s="99"/>
      <c r="D18" s="12"/>
      <c r="E18" s="14"/>
      <c r="F18" s="14"/>
      <c r="G18" s="14"/>
      <c r="H18" s="14"/>
      <c r="I18" s="14"/>
      <c r="J18" s="26"/>
      <c r="K18" s="29"/>
      <c r="L18" s="29"/>
      <c r="M18" s="29"/>
      <c r="N18" s="29"/>
      <c r="O18" s="30"/>
    </row>
    <row r="19" spans="2:15" s="2" customFormat="1">
      <c r="B19" s="10"/>
      <c r="C19" s="99"/>
      <c r="D19" s="12"/>
      <c r="E19" s="14"/>
      <c r="F19" s="14"/>
      <c r="G19" s="14"/>
      <c r="H19" s="14"/>
      <c r="I19" s="14"/>
      <c r="J19" s="26"/>
      <c r="K19" s="29"/>
      <c r="L19" s="29"/>
      <c r="M19" s="29"/>
      <c r="N19" s="29"/>
      <c r="O19" s="30"/>
    </row>
    <row r="20" spans="2:15" s="2" customFormat="1">
      <c r="B20" s="10"/>
      <c r="C20" s="99"/>
      <c r="D20" s="12"/>
      <c r="E20" s="14"/>
      <c r="F20" s="14"/>
      <c r="G20" s="14"/>
      <c r="H20" s="14"/>
      <c r="I20" s="13"/>
      <c r="J20" s="25"/>
      <c r="K20" s="29"/>
      <c r="L20" s="29"/>
      <c r="M20" s="29"/>
      <c r="N20" s="29"/>
      <c r="O20" s="30"/>
    </row>
    <row r="21" spans="2:15" s="2" customFormat="1">
      <c r="B21" s="10"/>
      <c r="C21" s="99"/>
      <c r="D21" s="12"/>
      <c r="E21" s="14"/>
      <c r="F21" s="14"/>
      <c r="G21" s="14"/>
      <c r="H21" s="14"/>
      <c r="I21" s="14"/>
      <c r="J21" s="26"/>
      <c r="K21" s="29"/>
      <c r="L21" s="29"/>
      <c r="M21" s="29"/>
      <c r="N21" s="29"/>
      <c r="O21" s="30"/>
    </row>
    <row r="22" spans="2:15" s="2" customFormat="1">
      <c r="B22" s="10"/>
      <c r="C22" s="99"/>
      <c r="D22" s="12"/>
      <c r="E22" s="14"/>
      <c r="F22" s="14"/>
      <c r="G22" s="14"/>
      <c r="H22" s="14"/>
      <c r="I22" s="14"/>
      <c r="J22" s="26"/>
      <c r="K22" s="29"/>
      <c r="L22" s="29"/>
      <c r="M22" s="29"/>
      <c r="N22" s="29"/>
      <c r="O22" s="30"/>
    </row>
    <row r="23" spans="2:15" s="2" customFormat="1">
      <c r="B23" s="10"/>
      <c r="C23" s="99"/>
      <c r="D23" s="12"/>
      <c r="E23" s="14"/>
      <c r="F23" s="14"/>
      <c r="G23" s="14"/>
      <c r="H23" s="14"/>
      <c r="I23" s="14"/>
      <c r="J23" s="26"/>
      <c r="K23" s="29"/>
      <c r="L23" s="29"/>
      <c r="M23" s="29"/>
      <c r="N23" s="29"/>
      <c r="O23" s="30"/>
    </row>
    <row r="24" spans="2:15" s="2" customFormat="1">
      <c r="B24" s="10"/>
      <c r="C24" s="99"/>
      <c r="D24" s="12"/>
      <c r="E24" s="14"/>
      <c r="F24" s="14"/>
      <c r="G24" s="14"/>
      <c r="H24" s="14"/>
      <c r="I24" s="14"/>
      <c r="J24" s="26"/>
      <c r="K24" s="29"/>
      <c r="L24" s="29"/>
      <c r="M24" s="29"/>
      <c r="N24" s="29"/>
      <c r="O24" s="30"/>
    </row>
    <row r="25" spans="2:15" s="2" customFormat="1">
      <c r="B25" s="10"/>
      <c r="C25" s="99"/>
      <c r="D25" s="12"/>
      <c r="E25" s="12"/>
      <c r="F25" s="14"/>
      <c r="G25" s="13"/>
      <c r="H25" s="13"/>
      <c r="I25" s="14"/>
      <c r="J25" s="26"/>
      <c r="K25" s="29"/>
      <c r="L25" s="29"/>
      <c r="M25" s="29"/>
      <c r="N25" s="29"/>
      <c r="O25" s="30"/>
    </row>
    <row r="26" spans="2:15" s="2" customFormat="1">
      <c r="B26" s="15"/>
      <c r="C26" s="107"/>
      <c r="D26" s="16"/>
      <c r="E26" s="16"/>
      <c r="F26" s="17"/>
      <c r="G26" s="108"/>
      <c r="H26" s="108"/>
      <c r="I26" s="17"/>
      <c r="J26" s="27"/>
      <c r="K26" s="32"/>
      <c r="L26" s="32"/>
      <c r="M26" s="32"/>
      <c r="N26" s="32"/>
      <c r="O26" s="33"/>
    </row>
    <row r="27" spans="2:15" s="2" customFormat="1" ht="15.75" thickBot="1">
      <c r="B27" s="100"/>
      <c r="C27" s="101"/>
      <c r="D27" s="102"/>
      <c r="E27" s="103"/>
      <c r="F27" s="103"/>
      <c r="G27" s="103"/>
      <c r="H27" s="103"/>
      <c r="I27" s="103"/>
      <c r="J27" s="104"/>
      <c r="K27" s="105"/>
      <c r="L27" s="105"/>
      <c r="M27" s="105"/>
      <c r="N27" s="105"/>
      <c r="O27" s="106"/>
    </row>
    <row r="28" spans="2:15" ht="15.75" customHeight="1" thickBot="1">
      <c r="B28" s="18"/>
      <c r="C28" s="19"/>
      <c r="D28" s="20" t="s">
        <v>14</v>
      </c>
      <c r="E28" s="21">
        <f>SUM(E7:E27)</f>
        <v>0</v>
      </c>
      <c r="F28" s="21">
        <f>SUM(F7:F27)</f>
        <v>0</v>
      </c>
      <c r="G28" s="21">
        <f>SUM(G7:G27)</f>
        <v>0</v>
      </c>
      <c r="H28" s="21">
        <f>SUM(H7:H27)</f>
        <v>0</v>
      </c>
      <c r="I28" s="21">
        <f>SUM(I7:I27)</f>
        <v>0</v>
      </c>
      <c r="J28" s="28"/>
      <c r="K28" s="34">
        <f>SUM(K7:K27)</f>
        <v>0</v>
      </c>
      <c r="L28" s="34">
        <f>SUM(L7:L27)</f>
        <v>0</v>
      </c>
      <c r="M28" s="34">
        <f>SUM(M7:M27)</f>
        <v>0</v>
      </c>
      <c r="N28" s="34">
        <f>SUM(N7:N27)</f>
        <v>0</v>
      </c>
      <c r="O28" s="35">
        <f>SUM(O7:O27)</f>
        <v>0</v>
      </c>
    </row>
    <row r="29" spans="2:15" ht="6.95" customHeight="1" thickTop="1" thickBot="1">
      <c r="B29" s="97"/>
      <c r="C29" s="98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.75" thickBot="1">
      <c r="B30" s="18"/>
      <c r="C30" s="19"/>
      <c r="D30" s="20" t="s">
        <v>15</v>
      </c>
      <c r="E30" s="36">
        <f>E4+SUM(E28:I28)-SUM(K28:O28)</f>
        <v>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2:15" ht="15.75" thickTop="1">
      <c r="B31" s="97"/>
      <c r="C31" s="97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2:15">
      <c r="B32" s="97"/>
      <c r="C32" s="97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2:15">
      <c r="B33" s="97"/>
      <c r="C33" s="97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>
      <c r="B34" s="97"/>
      <c r="C34" s="97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2:15">
      <c r="B35" s="97"/>
      <c r="C35" s="97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2:15">
      <c r="B36" s="97"/>
      <c r="C36" s="97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2:15">
      <c r="B37" s="97"/>
      <c r="C37" s="97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>
      <c r="B38" s="97"/>
      <c r="C38" s="97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2:15">
      <c r="B39" s="97"/>
      <c r="C39" s="9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2:15">
      <c r="B40" s="97"/>
      <c r="C40" s="97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2:15">
      <c r="B41" s="97"/>
      <c r="C41" s="97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2:15">
      <c r="B42" s="97"/>
      <c r="C42" s="97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2:15">
      <c r="B43" s="97"/>
      <c r="C43" s="97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2:15">
      <c r="B44" s="97"/>
      <c r="C44" s="97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2:15">
      <c r="B45" s="97"/>
      <c r="C45" s="97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2:15">
      <c r="B46" s="97"/>
      <c r="C46" s="97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>
      <c r="B47" s="97"/>
      <c r="C47" s="97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5">
      <c r="B48" s="97"/>
      <c r="C48" s="97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97"/>
      <c r="C49" s="97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97"/>
      <c r="C50" s="97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2:15">
      <c r="B51" s="97"/>
      <c r="C51" s="97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>
      <c r="B52" s="97"/>
      <c r="C52" s="97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2:15">
      <c r="B53" s="97"/>
      <c r="C53" s="97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2:15">
      <c r="B54" s="97"/>
      <c r="C54" s="97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>
      <c r="B55" s="97"/>
      <c r="C55" s="97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2:15">
      <c r="B56" s="97"/>
      <c r="C56" s="97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2:15">
      <c r="B57" s="97"/>
      <c r="C57" s="97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2:15">
      <c r="B58" s="97"/>
      <c r="C58" s="97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2:15">
      <c r="B59" s="97"/>
      <c r="C59" s="97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2:15">
      <c r="B60" s="97"/>
      <c r="C60" s="97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2:15">
      <c r="B61" s="97"/>
      <c r="C61" s="97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2:15">
      <c r="B62" s="97"/>
      <c r="C62" s="97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2:15">
      <c r="B63" s="97"/>
      <c r="C63" s="97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2:15">
      <c r="B64" s="97"/>
      <c r="C64" s="97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2:15">
      <c r="B65" s="97"/>
      <c r="C65" s="97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2:15">
      <c r="B66" s="97"/>
      <c r="C66" s="97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2:15">
      <c r="B67" s="97"/>
      <c r="C67" s="9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2:15">
      <c r="B68" s="97"/>
      <c r="C68" s="9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2:15">
      <c r="B69" s="97"/>
      <c r="C69" s="9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2:15">
      <c r="B70" s="97"/>
      <c r="C70" s="9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2:15">
      <c r="B71" s="97"/>
      <c r="C71" s="97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2:15">
      <c r="B72" s="97"/>
      <c r="C72" s="97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2:15">
      <c r="B73" s="97"/>
      <c r="C73" s="97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2:15">
      <c r="B74" s="97"/>
      <c r="C74" s="97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2:15">
      <c r="B75" s="97"/>
      <c r="C75" s="97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2:15">
      <c r="B76" s="97"/>
      <c r="C76" s="97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2:15">
      <c r="B77" s="97"/>
      <c r="C77" s="97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2:15">
      <c r="B78" s="97"/>
      <c r="C78" s="97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2:15">
      <c r="B79" s="97"/>
      <c r="C79" s="97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2:15">
      <c r="B80" s="97"/>
      <c r="C80" s="97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2:15">
      <c r="B81" s="97"/>
      <c r="C81" s="97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2:15">
      <c r="B82" s="97"/>
      <c r="C82" s="97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2:15">
      <c r="B83" s="97"/>
      <c r="C83" s="97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2:15">
      <c r="B84" s="97"/>
      <c r="C84" s="97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2:15">
      <c r="B85" s="97"/>
      <c r="C85" s="97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2:15">
      <c r="B86" s="97"/>
      <c r="C86" s="97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2:15">
      <c r="B87" s="97"/>
      <c r="C87" s="97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2:15">
      <c r="B88" s="97"/>
      <c r="C88" s="97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2:15">
      <c r="B89" s="97"/>
      <c r="C89" s="97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2:15">
      <c r="B90" s="97"/>
      <c r="C90" s="97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2:15">
      <c r="B91" s="97"/>
      <c r="C91" s="97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2:15">
      <c r="B92" s="97"/>
      <c r="C92" s="97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2:15">
      <c r="B93" s="97"/>
      <c r="C93" s="97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</sheetData>
  <sheetProtection insertRows="0" deleteRows="0" selectLockedCells="1"/>
  <mergeCells count="1">
    <mergeCell ref="B2:O2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9"/>
  <sheetViews>
    <sheetView showGridLines="0" workbookViewId="0">
      <selection activeCell="C4" sqref="C4"/>
    </sheetView>
  </sheetViews>
  <sheetFormatPr defaultColWidth="11.42578125" defaultRowHeight="15"/>
  <cols>
    <col min="3" max="3" width="34.5703125" customWidth="1"/>
    <col min="4" max="5" width="15.7109375" customWidth="1"/>
    <col min="6" max="6" width="3.28515625" customWidth="1"/>
    <col min="7" max="8" width="15.7109375" customWidth="1"/>
  </cols>
  <sheetData>
    <row r="1" spans="2:9" s="22" customFormat="1">
      <c r="B1" s="41"/>
      <c r="C1" s="41"/>
    </row>
    <row r="2" spans="2:9" s="22" customFormat="1" ht="31.5">
      <c r="B2" s="41"/>
      <c r="C2" s="41"/>
      <c r="D2" s="42" t="str">
        <f>Regnskap!B2</f>
        <v>NFF xxxxx helselag/demensforening (org nr xxxxxxxxx)</v>
      </c>
      <c r="F2" s="42"/>
      <c r="G2" s="42"/>
      <c r="H2" s="42"/>
      <c r="I2" s="42"/>
    </row>
    <row r="3" spans="2:9" s="22" customFormat="1" ht="15.75" customHeight="1" thickBot="1">
      <c r="B3" s="41"/>
      <c r="C3" s="41"/>
      <c r="E3" s="42"/>
      <c r="F3" s="42"/>
      <c r="G3" s="42"/>
      <c r="H3" s="42"/>
      <c r="I3" s="42"/>
    </row>
    <row r="4" spans="2:9" ht="15.75" thickBot="1">
      <c r="C4" s="43" t="s">
        <v>16</v>
      </c>
      <c r="D4" s="44"/>
      <c r="E4" s="45" t="s">
        <v>17</v>
      </c>
      <c r="F4" s="46"/>
      <c r="G4" s="47" t="s">
        <v>18</v>
      </c>
      <c r="H4" s="45" t="s">
        <v>19</v>
      </c>
    </row>
    <row r="5" spans="2:9">
      <c r="C5" s="48" t="s">
        <v>20</v>
      </c>
      <c r="D5" s="49" t="str">
        <f>Regnskap!E6</f>
        <v>Inntekt 1</v>
      </c>
      <c r="E5" s="78"/>
      <c r="F5" s="51"/>
      <c r="G5" s="52">
        <f>Regnskap!E28</f>
        <v>0</v>
      </c>
      <c r="H5" s="50">
        <f>G5-E5</f>
        <v>0</v>
      </c>
    </row>
    <row r="6" spans="2:9">
      <c r="C6" s="53"/>
      <c r="D6" s="54" t="str">
        <f>Regnskap!F6</f>
        <v>Inntekt 2</v>
      </c>
      <c r="E6" s="79"/>
      <c r="F6" s="56"/>
      <c r="G6" s="57">
        <f>Regnskap!F28</f>
        <v>0</v>
      </c>
      <c r="H6" s="55">
        <f t="shared" ref="H6:H9" si="0">G6-E6</f>
        <v>0</v>
      </c>
    </row>
    <row r="7" spans="2:9">
      <c r="C7" s="53"/>
      <c r="D7" s="54" t="str">
        <f>Regnskap!G6</f>
        <v>Inntekt 3</v>
      </c>
      <c r="E7" s="80"/>
      <c r="F7" s="56"/>
      <c r="G7" s="57">
        <f>Regnskap!G28</f>
        <v>0</v>
      </c>
      <c r="H7" s="55">
        <f t="shared" si="0"/>
        <v>0</v>
      </c>
    </row>
    <row r="8" spans="2:9">
      <c r="C8" s="53"/>
      <c r="D8" s="54" t="str">
        <f>Regnskap!H6</f>
        <v>Inntekt 4</v>
      </c>
      <c r="E8" s="79"/>
      <c r="F8" s="56"/>
      <c r="G8" s="57">
        <f>Regnskap!H28</f>
        <v>0</v>
      </c>
      <c r="H8" s="55">
        <f t="shared" si="0"/>
        <v>0</v>
      </c>
    </row>
    <row r="9" spans="2:9" ht="15.75" thickBot="1">
      <c r="C9" s="58"/>
      <c r="D9" s="59" t="str">
        <f>Regnskap!I6</f>
        <v>Inntekt 5</v>
      </c>
      <c r="E9" s="81"/>
      <c r="F9" s="61"/>
      <c r="G9" s="62">
        <f>Regnskap!I28</f>
        <v>0</v>
      </c>
      <c r="H9" s="60">
        <f t="shared" si="0"/>
        <v>0</v>
      </c>
    </row>
    <row r="10" spans="2:9" ht="15.75" thickBot="1">
      <c r="C10" s="63" t="s">
        <v>21</v>
      </c>
      <c r="D10" s="43"/>
      <c r="E10" s="64">
        <f>SUM(E5:E9)</f>
        <v>0</v>
      </c>
      <c r="F10" s="65"/>
      <c r="G10" s="66">
        <f>SUM(G5:G9)</f>
        <v>0</v>
      </c>
      <c r="H10" s="86">
        <f>SUM(H5:H9)</f>
        <v>0</v>
      </c>
    </row>
    <row r="11" spans="2:9" ht="15.75" thickBot="1">
      <c r="C11" s="67"/>
      <c r="D11" s="68"/>
      <c r="E11" s="68"/>
      <c r="F11" s="68"/>
      <c r="G11" s="68"/>
      <c r="H11" s="87"/>
    </row>
    <row r="12" spans="2:9">
      <c r="C12" s="69" t="s">
        <v>22</v>
      </c>
      <c r="D12" s="49" t="str">
        <f>Regnskap!K6</f>
        <v>Utgift 1</v>
      </c>
      <c r="E12" s="82"/>
      <c r="F12" s="70"/>
      <c r="G12" s="52">
        <f>Regnskap!K28</f>
        <v>0</v>
      </c>
      <c r="H12" s="50">
        <f>E12-G12</f>
        <v>0</v>
      </c>
    </row>
    <row r="13" spans="2:9">
      <c r="C13" s="53"/>
      <c r="D13" s="54" t="str">
        <f>Regnskap!L6</f>
        <v>Utgift 2</v>
      </c>
      <c r="E13" s="83"/>
      <c r="F13" s="71"/>
      <c r="G13" s="57">
        <f>Regnskap!L28</f>
        <v>0</v>
      </c>
      <c r="H13" s="55">
        <f t="shared" ref="H13:H16" si="1">E13-G13</f>
        <v>0</v>
      </c>
    </row>
    <row r="14" spans="2:9">
      <c r="C14" s="53"/>
      <c r="D14" s="54" t="str">
        <f>Regnskap!M6</f>
        <v>Utgift 3</v>
      </c>
      <c r="E14" s="84"/>
      <c r="F14" s="71"/>
      <c r="G14" s="57">
        <f>Regnskap!M28</f>
        <v>0</v>
      </c>
      <c r="H14" s="55">
        <f t="shared" si="1"/>
        <v>0</v>
      </c>
    </row>
    <row r="15" spans="2:9">
      <c r="C15" s="53"/>
      <c r="D15" s="54" t="str">
        <f>Regnskap!N6</f>
        <v>Utgift 4</v>
      </c>
      <c r="E15" s="83"/>
      <c r="F15" s="71"/>
      <c r="G15" s="57">
        <f>Regnskap!N28</f>
        <v>0</v>
      </c>
      <c r="H15" s="55">
        <f t="shared" si="1"/>
        <v>0</v>
      </c>
    </row>
    <row r="16" spans="2:9" ht="15.75" thickBot="1">
      <c r="C16" s="58"/>
      <c r="D16" s="59" t="str">
        <f>Regnskap!O6</f>
        <v>Utgift 5</v>
      </c>
      <c r="E16" s="85"/>
      <c r="F16" s="72"/>
      <c r="G16" s="62">
        <f>Regnskap!O28</f>
        <v>0</v>
      </c>
      <c r="H16" s="60">
        <f t="shared" si="1"/>
        <v>0</v>
      </c>
    </row>
    <row r="17" spans="3:8" ht="15.75" thickBot="1">
      <c r="C17" s="63" t="s">
        <v>23</v>
      </c>
      <c r="D17" s="43"/>
      <c r="E17" s="73">
        <f>SUM(E12:E16)</f>
        <v>0</v>
      </c>
      <c r="F17" s="65"/>
      <c r="G17" s="66">
        <f>SUM(G12:G16)</f>
        <v>0</v>
      </c>
      <c r="H17" s="86">
        <f>SUM(H12:H16)</f>
        <v>0</v>
      </c>
    </row>
    <row r="18" spans="3:8" ht="15.75" customHeight="1" thickBot="1">
      <c r="C18" s="74"/>
      <c r="D18" s="75"/>
      <c r="E18" s="75"/>
      <c r="F18" s="76"/>
      <c r="G18" s="74"/>
      <c r="H18" s="77"/>
    </row>
    <row r="19" spans="3:8" ht="15.75" thickBot="1">
      <c r="C19" s="43" t="s">
        <v>24</v>
      </c>
      <c r="D19" s="88"/>
      <c r="E19" s="88"/>
      <c r="F19" s="65"/>
      <c r="G19" s="43"/>
      <c r="H19" s="89">
        <f>G10-G17</f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6"/>
  <sheetViews>
    <sheetView showGridLines="0" tabSelected="1" workbookViewId="0">
      <selection activeCell="A16" sqref="A16"/>
    </sheetView>
  </sheetViews>
  <sheetFormatPr defaultColWidth="11.42578125" defaultRowHeight="15"/>
  <cols>
    <col min="1" max="1" width="11.42578125" style="37"/>
    <col min="2" max="2" width="11.42578125" style="38"/>
    <col min="3" max="16384" width="11.42578125" style="37"/>
  </cols>
  <sheetData>
    <row r="1" spans="2:3" customFormat="1">
      <c r="B1" s="39"/>
    </row>
    <row r="2" spans="2:3" customFormat="1">
      <c r="B2" s="39"/>
    </row>
    <row r="3" spans="2:3" customFormat="1">
      <c r="B3" s="40" t="s">
        <v>25</v>
      </c>
      <c r="C3" t="s">
        <v>26</v>
      </c>
    </row>
    <row r="4" spans="2:3" customFormat="1">
      <c r="B4" s="39"/>
    </row>
    <row r="5" spans="2:3" customFormat="1">
      <c r="B5" s="40" t="s">
        <v>27</v>
      </c>
      <c r="C5" t="s">
        <v>28</v>
      </c>
    </row>
    <row r="6" spans="2:3" customFormat="1">
      <c r="B6" s="39"/>
    </row>
    <row r="7" spans="2:3" customFormat="1">
      <c r="B7" s="40" t="s">
        <v>29</v>
      </c>
      <c r="C7" t="s">
        <v>30</v>
      </c>
    </row>
    <row r="8" spans="2:3" customFormat="1">
      <c r="B8" s="39"/>
    </row>
    <row r="9" spans="2:3" customFormat="1">
      <c r="B9" s="40" t="s">
        <v>31</v>
      </c>
      <c r="C9" t="s">
        <v>32</v>
      </c>
    </row>
    <row r="10" spans="2:3" customFormat="1">
      <c r="B10" s="39"/>
    </row>
    <row r="11" spans="2:3" customFormat="1">
      <c r="B11" s="40" t="s">
        <v>33</v>
      </c>
      <c r="C11" t="s">
        <v>34</v>
      </c>
    </row>
    <row r="12" spans="2:3" customFormat="1">
      <c r="B12" s="39"/>
      <c r="C12" t="s">
        <v>35</v>
      </c>
    </row>
    <row r="13" spans="2:3" customFormat="1">
      <c r="B13" s="39"/>
    </row>
    <row r="14" spans="2:3" customFormat="1">
      <c r="B14" s="40" t="s">
        <v>36</v>
      </c>
      <c r="C14" t="s">
        <v>37</v>
      </c>
    </row>
    <row r="15" spans="2:3" customFormat="1">
      <c r="B15" s="39"/>
    </row>
    <row r="16" spans="2:3">
      <c r="B16" s="38" t="s">
        <v>38</v>
      </c>
    </row>
  </sheetData>
  <sheetProtection algorithmName="SHA-512" hashValue="NvPW9uW/inTAXKduahW4ekcwJrhKv7HYMWvnfq1G5imPH46rdvEe+308SFgy7oto175UWstcsAAEN3E1TxnJaQ==" saltValue="KAHMQb0W8qCUS8VNqgsTx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7016A41B430144A844E23AF65E6D4D" ma:contentTypeVersion="17" ma:contentTypeDescription="Opprett et nytt dokument." ma:contentTypeScope="" ma:versionID="1d31520687b29a7890a87526e2e685ed">
  <xsd:schema xmlns:xsd="http://www.w3.org/2001/XMLSchema" xmlns:xs="http://www.w3.org/2001/XMLSchema" xmlns:p="http://schemas.microsoft.com/office/2006/metadata/properties" xmlns:ns2="55a292de-f429-472d-9cb4-04a5e5259e0d" xmlns:ns3="a5fd0a08-b51c-4690-956c-985f7ab275c9" targetNamespace="http://schemas.microsoft.com/office/2006/metadata/properties" ma:root="true" ma:fieldsID="e2c4d72a7d7a5980a9a926a96393cdb6" ns2:_="" ns3:_="">
    <xsd:import namespace="55a292de-f429-472d-9cb4-04a5e5259e0d"/>
    <xsd:import namespace="a5fd0a08-b51c-4690-956c-985f7ab275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92de-f429-472d-9cb4-04a5e5259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1356d1b-b145-46e1-b5c5-6aa41841b5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d0a08-b51c-4690-956c-985f7ab27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2060687-06ff-4577-a596-d8c99e5865d4}" ma:internalName="TaxCatchAll" ma:showField="CatchAllData" ma:web="a5fd0a08-b51c-4690-956c-985f7ab27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a292de-f429-472d-9cb4-04a5e5259e0d">
      <Terms xmlns="http://schemas.microsoft.com/office/infopath/2007/PartnerControls"/>
    </lcf76f155ced4ddcb4097134ff3c332f>
    <TaxCatchAll xmlns="a5fd0a08-b51c-4690-956c-985f7ab275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3DB3A-6B64-42DA-BC63-5E2AC4671B5A}"/>
</file>

<file path=customXml/itemProps2.xml><?xml version="1.0" encoding="utf-8"?>
<ds:datastoreItem xmlns:ds="http://schemas.openxmlformats.org/officeDocument/2006/customXml" ds:itemID="{1AD288BE-0918-4597-BD12-A1518CD8468E}"/>
</file>

<file path=customXml/itemProps3.xml><?xml version="1.0" encoding="utf-8"?>
<ds:datastoreItem xmlns:ds="http://schemas.openxmlformats.org/officeDocument/2006/customXml" ds:itemID="{1048610D-8E89-43C6-ACD3-DD8315188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Odd Villy</dc:creator>
  <cp:keywords/>
  <dc:description/>
  <cp:lastModifiedBy>Ninna  Gram</cp:lastModifiedBy>
  <cp:revision/>
  <dcterms:created xsi:type="dcterms:W3CDTF">2016-09-06T06:44:13Z</dcterms:created>
  <dcterms:modified xsi:type="dcterms:W3CDTF">2023-09-04T07:13:48Z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0x010100BE7016A41B430144A844E23AF65E6D4D</vt:lpwstr>
  </property>
  <property fmtid="{D5CDD505-2E9C-101B-9397-08002B2CF9AE}" pid="3" name="MediaServiceImageTags">
    <vt:lpwstr/>
  </property>
</Properties>
</file>